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ZŠ STRUHLOVSKO/K VYHLÁŠENÍ/"/>
    </mc:Choice>
  </mc:AlternateContent>
  <xr:revisionPtr revIDLastSave="0" documentId="13_ncr:1_{86EAF187-6C03-0F42-B1AD-3441E1EA8F7A}" xr6:coauthVersionLast="47" xr6:coauthVersionMax="47" xr10:uidLastSave="{00000000-0000-0000-0000-000000000000}"/>
  <bookViews>
    <workbookView xWindow="-34000" yWindow="1220" windowWidth="31520" windowHeight="21740" xr2:uid="{00000000-000D-0000-FFFF-FFFF00000000}"/>
  </bookViews>
  <sheets>
    <sheet name="Učebna jazyková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7" l="1"/>
  <c r="H7" i="7" l="1"/>
</calcChain>
</file>

<file path=xl/sharedStrings.xml><?xml version="1.0" encoding="utf-8"?>
<sst xmlns="http://schemas.openxmlformats.org/spreadsheetml/2006/main" count="23" uniqueCount="19">
  <si>
    <t>ks</t>
  </si>
  <si>
    <t>popis</t>
  </si>
  <si>
    <t>Kč/jednotka bez_DPH</t>
  </si>
  <si>
    <t>cena celkem bez DPH</t>
  </si>
  <si>
    <t>cena celkem s DPH</t>
  </si>
  <si>
    <t>jednotka</t>
  </si>
  <si>
    <t>množství</t>
  </si>
  <si>
    <t>Ovládací SW pro organizaci aktivit v laboratoři</t>
  </si>
  <si>
    <t>Ovládací SW jazykové laboratoře pro mediální aktivity</t>
  </si>
  <si>
    <t>Učitelský SW</t>
  </si>
  <si>
    <t>SW modul pro internetový přístup</t>
  </si>
  <si>
    <t>Značka, typ zařízení, výrobce  - Povinné - vyplní účastník výběrového řízení</t>
  </si>
  <si>
    <t>položka</t>
  </si>
  <si>
    <t>Trvalá licence SW modulu pro přepínání interkom, náhodné párování a konference, nastavené párování a konference, monitorování zvukových spojení studentů učitelem. Včetně instalace.</t>
  </si>
  <si>
    <t>SW pro přepínání</t>
  </si>
  <si>
    <t xml:space="preserve">LAN přístup učitele do databáze studijních materiálů, mimo jazykovou laboratoř. Příprava cvičení, kontrola vyplněných úloh.  Trvalá licence. Cena včetně dopravy, instalace.
</t>
  </si>
  <si>
    <t xml:space="preserve">Trvalá licence ovládacího softwaru se společným řízením pro mediální aktivity s obrázky, audio, video a textovými soubory. Samostatná práce a individuální záznam studentů - poslech, sledování, otevřený záznam, simultánní záznam, nahrávka s porovnáním s originálem, přehrávání správné výslovnosti textu, automatické rozpoznávání výslovnosti, neomezené písemné odpovědi, dotazníky, výběr z možností, doplňovačka, určování správného pořadí u vět, slov i písmen. Adresné posílání textových zpráv. Databáze učebních materiálů, organizovaná dle vyučujícího a tříd. Třídění materiálů do učebních lekcí. Databáze pro zasedací pořádek. Jazykové varianty SW min. ČJ, AJ, NJ, FJ, RJ. Trvalá licence, vč. záruky dostupnosti oprav dodaného software po dobu 5-ti let.  Cena včetně dopravy, instalace a zaškolení uživatele, školení, záruky dostupnosti oprav dodaného software po dobu 5-ti let. Vč. </t>
  </si>
  <si>
    <t>Ovládací SW se společným řízením pro organizaci aktivit v laboratoři. Monitoring jednotlivých stanic, propojování připojených audio signálů a přepínání signálů pro video, klávesnice i myš. Organizace třídy, zasedací pořádek. Režimy  prezentace, monitoring a podpora studentů při cvičení, práce až v 5 skupinách. Přepínač obrazu studentských stanic: sdílení a monitoring videa, vypnutí signálu studentských monitorů. Jazykové varianty SW min. ČJ, AJ, NJ, FJ, RJ. Trvalá licence, vč. záruky dostupnosti oprav dodaného software po dobu 5-ti let. Cena včetně dopravy, instalace.</t>
  </si>
  <si>
    <t>Internetový přístup studenta do databáze studijních materiálů, možnost vyplňování učitelem přiřazených samostatných nebo domácích úloh mimo jazykovou laboratoř. Samostatná práce a individuální záznam studentů - poslech, sledování, otevřený záznam, simultánní záznam, nahrávka s porovnáním s originálem, přehrávání správné výslovnosti textu, automatické rozpoznávání výslovnosti, neomezené písemné odpovědi, dotazníky, výběr z možností, doplňovačka, určování správného pořadí u vět, slov i písmen. Trvalá licence pro školní databázi min. 999 studentů, vč. záruky dostupnosti oprav dodaného software po dobu 5-ti let.  Cena včetně dopravy,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</si>
</sst>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0000"/>
      <name val="Arial ce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8" fillId="0" borderId="0"/>
  </cellStyleXfs>
  <cellXfs count="16">
    <xf numFmtId="0" fontId="0" fillId="0" borderId="0" xfId="0"/>
    <xf numFmtId="0" fontId="3" fillId="0" borderId="1" xfId="0" applyFont="1" applyBorder="1" applyAlignment="1" applyProtection="1">
      <alignment horizontal="center" vertical="center" wrapText="1" shrinkToFit="1"/>
      <protection locked="0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44" fontId="6" fillId="0" borderId="1" xfId="1" applyFont="1" applyBorder="1" applyAlignment="1" applyProtection="1">
      <alignment horizontal="center" vertical="center"/>
      <protection locked="0"/>
    </xf>
    <xf numFmtId="44" fontId="7" fillId="0" borderId="1" xfId="1" applyFont="1" applyBorder="1" applyAlignment="1" applyProtection="1">
      <alignment horizontal="center" vertical="center"/>
      <protection locked="0"/>
    </xf>
    <xf numFmtId="44" fontId="0" fillId="0" borderId="0" xfId="0" applyNumberFormat="1"/>
    <xf numFmtId="44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4" fontId="6" fillId="0" borderId="1" xfId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/>
    <xf numFmtId="0" fontId="0" fillId="0" borderId="1" xfId="0" applyBorder="1"/>
    <xf numFmtId="164" fontId="0" fillId="0" borderId="0" xfId="0" applyNumberFormat="1"/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</cellXfs>
  <cellStyles count="7">
    <cellStyle name="Měna" xfId="1" builtinId="4"/>
    <cellStyle name="Měna 2" xfId="5" xr:uid="{00000000-0005-0000-0000-000001000000}"/>
    <cellStyle name="Normální" xfId="0" builtinId="0"/>
    <cellStyle name="Normální 14" xfId="3" xr:uid="{00000000-0005-0000-0000-000003000000}"/>
    <cellStyle name="Normální 16" xfId="4" xr:uid="{00000000-0005-0000-0000-000004000000}"/>
    <cellStyle name="Normální 2" xfId="6" xr:uid="{00000000-0005-0000-0000-000005000000}"/>
    <cellStyle name="Normální 2 3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2" name="AutoShape 1" descr="VÃ½sledek obrÃ¡zku pro vex edr v5 vision sensor">
          <a:extLst>
            <a:ext uri="{FF2B5EF4-FFF2-40B4-BE49-F238E27FC236}">
              <a16:creationId xmlns:a16="http://schemas.microsoft.com/office/drawing/2014/main" id="{8AD907EE-91E7-43E6-B53A-AE578A06FFE8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16</xdr:row>
      <xdr:rowOff>133703</xdr:rowOff>
    </xdr:to>
    <xdr:sp macro="" textlink="">
      <xdr:nvSpPr>
        <xdr:cNvPr id="3" name="AutoShape 5" descr="VÃ½sledek obrÃ¡zku pro pasco PS-3200">
          <a:extLst>
            <a:ext uri="{FF2B5EF4-FFF2-40B4-BE49-F238E27FC236}">
              <a16:creationId xmlns:a16="http://schemas.microsoft.com/office/drawing/2014/main" id="{846DE7A0-D007-4709-9C17-D93C62ECFA2E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6429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16</xdr:row>
      <xdr:rowOff>133703</xdr:rowOff>
    </xdr:to>
    <xdr:sp macro="" textlink="">
      <xdr:nvSpPr>
        <xdr:cNvPr id="4" name="AutoShape 6" descr="VÃ½sledek obrÃ¡zku pro pasco PS-3200">
          <a:extLst>
            <a:ext uri="{FF2B5EF4-FFF2-40B4-BE49-F238E27FC236}">
              <a16:creationId xmlns:a16="http://schemas.microsoft.com/office/drawing/2014/main" id="{05CA3CF1-C3CF-4FFE-9BAF-DB3BA436A86C}"/>
            </a:ext>
          </a:extLst>
        </xdr:cNvPr>
        <xdr:cNvSpPr>
          <a:spLocks noChangeAspect="1" noChangeArrowheads="1"/>
        </xdr:cNvSpPr>
      </xdr:nvSpPr>
      <xdr:spPr bwMode="auto">
        <a:xfrm>
          <a:off x="0" y="7648575"/>
          <a:ext cx="304800" cy="6429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7" name="AutoShape 1" descr="VÃ½sledek obrÃ¡zku pro vex edr v5 vision sensor">
          <a:extLst>
            <a:ext uri="{FF2B5EF4-FFF2-40B4-BE49-F238E27FC236}">
              <a16:creationId xmlns:a16="http://schemas.microsoft.com/office/drawing/2014/main" id="{37E4A2E3-ADEA-4AD0-B7E0-D4E94406CEB9}"/>
            </a:ext>
          </a:extLst>
        </xdr:cNvPr>
        <xdr:cNvSpPr>
          <a:spLocks noChangeAspect="1" noChangeArrowheads="1"/>
        </xdr:cNvSpPr>
      </xdr:nvSpPr>
      <xdr:spPr bwMode="auto">
        <a:xfrm>
          <a:off x="0" y="7267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770505</xdr:rowOff>
    </xdr:to>
    <xdr:sp macro="" textlink="">
      <xdr:nvSpPr>
        <xdr:cNvPr id="8" name="AutoShape 5" descr="VÃ½sledek obrÃ¡zku pro pasco PS-3200">
          <a:extLst>
            <a:ext uri="{FF2B5EF4-FFF2-40B4-BE49-F238E27FC236}">
              <a16:creationId xmlns:a16="http://schemas.microsoft.com/office/drawing/2014/main" id="{D89BEB58-46C8-4A3A-9C84-2AE480F33531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770505</xdr:rowOff>
    </xdr:to>
    <xdr:sp macro="" textlink="">
      <xdr:nvSpPr>
        <xdr:cNvPr id="9" name="AutoShape 6" descr="VÃ½sledek obrÃ¡zku pro pasco PS-3200">
          <a:extLst>
            <a:ext uri="{FF2B5EF4-FFF2-40B4-BE49-F238E27FC236}">
              <a16:creationId xmlns:a16="http://schemas.microsoft.com/office/drawing/2014/main" id="{1946CD99-8843-40D7-923B-3F3554C885BC}"/>
            </a:ext>
          </a:extLst>
        </xdr:cNvPr>
        <xdr:cNvSpPr>
          <a:spLocks noChangeAspect="1" noChangeArrowheads="1"/>
        </xdr:cNvSpPr>
      </xdr:nvSpPr>
      <xdr:spPr bwMode="auto">
        <a:xfrm>
          <a:off x="0" y="108870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10" name="AutoShape 1" descr="VÃ½sledek obrÃ¡zku pro vex edr v5 vision sensor">
          <a:extLst>
            <a:ext uri="{FF2B5EF4-FFF2-40B4-BE49-F238E27FC236}">
              <a16:creationId xmlns:a16="http://schemas.microsoft.com/office/drawing/2014/main" id="{E453F7B2-B772-499B-AF6F-E00C50DFBBF5}"/>
            </a:ext>
          </a:extLst>
        </xdr:cNvPr>
        <xdr:cNvSpPr>
          <a:spLocks noChangeAspect="1" noChangeArrowheads="1"/>
        </xdr:cNvSpPr>
      </xdr:nvSpPr>
      <xdr:spPr bwMode="auto">
        <a:xfrm>
          <a:off x="0" y="4981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11" name="AutoShape 1" descr="VÃ½sledek obrÃ¡zku pro vex edr v5 vision sensor">
          <a:extLst>
            <a:ext uri="{FF2B5EF4-FFF2-40B4-BE49-F238E27FC236}">
              <a16:creationId xmlns:a16="http://schemas.microsoft.com/office/drawing/2014/main" id="{F4D33B44-8426-4719-80F9-D576266F1744}"/>
            </a:ext>
          </a:extLst>
        </xdr:cNvPr>
        <xdr:cNvSpPr>
          <a:spLocks noChangeAspect="1" noChangeArrowheads="1"/>
        </xdr:cNvSpPr>
      </xdr:nvSpPr>
      <xdr:spPr bwMode="auto">
        <a:xfrm>
          <a:off x="0" y="2695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10</xdr:row>
      <xdr:rowOff>87175</xdr:rowOff>
    </xdr:to>
    <xdr:sp macro="" textlink="">
      <xdr:nvSpPr>
        <xdr:cNvPr id="12" name="AutoShape 5" descr="VÃ½sledek obrÃ¡zku pro pasco PS-3200">
          <a:extLst>
            <a:ext uri="{FF2B5EF4-FFF2-40B4-BE49-F238E27FC236}">
              <a16:creationId xmlns:a16="http://schemas.microsoft.com/office/drawing/2014/main" id="{6A33ABAC-AC86-4995-B0DC-50BBB23662C0}"/>
            </a:ext>
          </a:extLst>
        </xdr:cNvPr>
        <xdr:cNvSpPr>
          <a:spLocks noChangeAspect="1" noChangeArrowheads="1"/>
        </xdr:cNvSpPr>
      </xdr:nvSpPr>
      <xdr:spPr bwMode="auto">
        <a:xfrm>
          <a:off x="0" y="49815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10</xdr:row>
      <xdr:rowOff>87175</xdr:rowOff>
    </xdr:to>
    <xdr:sp macro="" textlink="">
      <xdr:nvSpPr>
        <xdr:cNvPr id="13" name="AutoShape 6" descr="VÃ½sledek obrÃ¡zku pro pasco PS-3200">
          <a:extLst>
            <a:ext uri="{FF2B5EF4-FFF2-40B4-BE49-F238E27FC236}">
              <a16:creationId xmlns:a16="http://schemas.microsoft.com/office/drawing/2014/main" id="{DA20B84F-F993-488B-B213-9FDEA73FE908}"/>
            </a:ext>
          </a:extLst>
        </xdr:cNvPr>
        <xdr:cNvSpPr>
          <a:spLocks noChangeAspect="1" noChangeArrowheads="1"/>
        </xdr:cNvSpPr>
      </xdr:nvSpPr>
      <xdr:spPr bwMode="auto">
        <a:xfrm>
          <a:off x="0" y="4981575"/>
          <a:ext cx="304800" cy="77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14" name="AutoShape 1" descr="VÃ½sledek obrÃ¡zku pro vex edr v5 vision sensor">
          <a:extLst>
            <a:ext uri="{FF2B5EF4-FFF2-40B4-BE49-F238E27FC236}">
              <a16:creationId xmlns:a16="http://schemas.microsoft.com/office/drawing/2014/main" id="{85FD3C57-E0AE-45F1-9ABF-5B0FAFC4ACDD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11</xdr:row>
      <xdr:rowOff>60502</xdr:rowOff>
    </xdr:to>
    <xdr:sp macro="" textlink="">
      <xdr:nvSpPr>
        <xdr:cNvPr id="15" name="AutoShape 5" descr="VÃ½sledek obrÃ¡zku pro pasco PS-3200">
          <a:extLst>
            <a:ext uri="{FF2B5EF4-FFF2-40B4-BE49-F238E27FC236}">
              <a16:creationId xmlns:a16="http://schemas.microsoft.com/office/drawing/2014/main" id="{542CEAB0-F6C3-461D-A3D8-EB018F4C30D2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11</xdr:row>
      <xdr:rowOff>60502</xdr:rowOff>
    </xdr:to>
    <xdr:sp macro="" textlink="">
      <xdr:nvSpPr>
        <xdr:cNvPr id="16" name="AutoShape 6" descr="VÃ½sledek obrÃ¡zku pro pasco PS-3200">
          <a:extLst>
            <a:ext uri="{FF2B5EF4-FFF2-40B4-BE49-F238E27FC236}">
              <a16:creationId xmlns:a16="http://schemas.microsoft.com/office/drawing/2014/main" id="{77462540-6885-47CB-ACE8-1F672D51E330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17" name="AutoShape 1" descr="VÃ½sledek obrÃ¡zku pro vex edr v5 vision sensor">
          <a:extLst>
            <a:ext uri="{FF2B5EF4-FFF2-40B4-BE49-F238E27FC236}">
              <a16:creationId xmlns:a16="http://schemas.microsoft.com/office/drawing/2014/main" id="{3B82D689-0664-4ED3-AF22-53B0EDB3A16B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18" name="AutoShape 1" descr="VÃ½sledek obrÃ¡zku pro vex edr v5 vision sensor">
          <a:extLst>
            <a:ext uri="{FF2B5EF4-FFF2-40B4-BE49-F238E27FC236}">
              <a16:creationId xmlns:a16="http://schemas.microsoft.com/office/drawing/2014/main" id="{8262F794-80BA-41E0-A675-9E71E8AF85FA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22" name="AutoShape 1" descr="VÃ½sledek obrÃ¡zku pro vex edr v5 vision sensor">
          <a:extLst>
            <a:ext uri="{FF2B5EF4-FFF2-40B4-BE49-F238E27FC236}">
              <a16:creationId xmlns:a16="http://schemas.microsoft.com/office/drawing/2014/main" id="{861E2A45-9F62-42FE-B703-B72076B6E32A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23" name="AutoShape 1" descr="VÃ½sledek obrÃ¡zku pro vex edr v5 vision sensor">
          <a:extLst>
            <a:ext uri="{FF2B5EF4-FFF2-40B4-BE49-F238E27FC236}">
              <a16:creationId xmlns:a16="http://schemas.microsoft.com/office/drawing/2014/main" id="{D2F80E1F-6C93-4A14-AE6D-A6F3742941C4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24" name="AutoShape 1" descr="VÃ½sledek obrÃ¡zku pro vex edr v5 vision sensor">
          <a:extLst>
            <a:ext uri="{FF2B5EF4-FFF2-40B4-BE49-F238E27FC236}">
              <a16:creationId xmlns:a16="http://schemas.microsoft.com/office/drawing/2014/main" id="{999CEE85-93E1-42DE-BE4D-2663231D69D6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25" name="AutoShape 1" descr="VÃ½sledek obrÃ¡zku pro vex edr v5 vision sensor">
          <a:extLst>
            <a:ext uri="{FF2B5EF4-FFF2-40B4-BE49-F238E27FC236}">
              <a16:creationId xmlns:a16="http://schemas.microsoft.com/office/drawing/2014/main" id="{61DCEFEA-8E7D-4622-A039-D415D814404E}"/>
            </a:ext>
          </a:extLst>
        </xdr:cNvPr>
        <xdr:cNvSpPr>
          <a:spLocks noChangeAspect="1" noChangeArrowheads="1"/>
        </xdr:cNvSpPr>
      </xdr:nvSpPr>
      <xdr:spPr bwMode="auto">
        <a:xfrm>
          <a:off x="0" y="1933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26" name="AutoShape 1" descr="VÃ½sledek obrÃ¡zku pro vex edr v5 vision sensor">
          <a:extLst>
            <a:ext uri="{FF2B5EF4-FFF2-40B4-BE49-F238E27FC236}">
              <a16:creationId xmlns:a16="http://schemas.microsoft.com/office/drawing/2014/main" id="{A796AEA2-39E9-4D32-A7C7-16B2EAD66B06}"/>
            </a:ext>
          </a:extLst>
        </xdr:cNvPr>
        <xdr:cNvSpPr>
          <a:spLocks noChangeAspect="1" noChangeArrowheads="1"/>
        </xdr:cNvSpPr>
      </xdr:nvSpPr>
      <xdr:spPr bwMode="auto">
        <a:xfrm>
          <a:off x="0" y="155257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6161"/>
    <xdr:sp macro="" textlink="">
      <xdr:nvSpPr>
        <xdr:cNvPr id="27" name="AutoShape 1" descr="VÃ½sledek obrÃ¡zku pro vex edr v5 vision sensor">
          <a:extLst>
            <a:ext uri="{FF2B5EF4-FFF2-40B4-BE49-F238E27FC236}">
              <a16:creationId xmlns:a16="http://schemas.microsoft.com/office/drawing/2014/main" id="{A33E2F69-2B5C-4D72-BCB0-EF60C0CD0DD5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2800350"/>
    <xdr:sp macro="" textlink="">
      <xdr:nvSpPr>
        <xdr:cNvPr id="28" name="AutoShape 5" descr="VÃ½sledek obrÃ¡zku pro pasco PS-3200">
          <a:extLst>
            <a:ext uri="{FF2B5EF4-FFF2-40B4-BE49-F238E27FC236}">
              <a16:creationId xmlns:a16="http://schemas.microsoft.com/office/drawing/2014/main" id="{5DCF35CA-AE59-4DA7-8A32-A65B881F3500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280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2800350"/>
    <xdr:sp macro="" textlink="">
      <xdr:nvSpPr>
        <xdr:cNvPr id="29" name="AutoShape 6" descr="VÃ½sledek obrÃ¡zku pro pasco PS-3200">
          <a:extLst>
            <a:ext uri="{FF2B5EF4-FFF2-40B4-BE49-F238E27FC236}">
              <a16:creationId xmlns:a16="http://schemas.microsoft.com/office/drawing/2014/main" id="{2ECEB251-CAA0-46CA-ACB4-D84433151D8F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280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6161"/>
    <xdr:sp macro="" textlink="">
      <xdr:nvSpPr>
        <xdr:cNvPr id="30" name="AutoShape 1" descr="VÃ½sledek obrÃ¡zku pro vex edr v5 vision sensor">
          <a:extLst>
            <a:ext uri="{FF2B5EF4-FFF2-40B4-BE49-F238E27FC236}">
              <a16:creationId xmlns:a16="http://schemas.microsoft.com/office/drawing/2014/main" id="{870B468B-BBC7-4E6F-A1D0-EEA93AA82013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6161"/>
    <xdr:sp macro="" textlink="">
      <xdr:nvSpPr>
        <xdr:cNvPr id="31" name="AutoShape 1" descr="VÃ½sledek obrÃ¡zku pro vex edr v5 vision sensor">
          <a:extLst>
            <a:ext uri="{FF2B5EF4-FFF2-40B4-BE49-F238E27FC236}">
              <a16:creationId xmlns:a16="http://schemas.microsoft.com/office/drawing/2014/main" id="{27528841-2315-4FBF-8A41-7A2C08F7D8BB}"/>
            </a:ext>
          </a:extLst>
        </xdr:cNvPr>
        <xdr:cNvSpPr>
          <a:spLocks noChangeAspect="1" noChangeArrowheads="1"/>
        </xdr:cNvSpPr>
      </xdr:nvSpPr>
      <xdr:spPr bwMode="auto">
        <a:xfrm>
          <a:off x="0" y="12811125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2" name="AutoShape 1" descr="VÃ½sledek obrÃ¡zku pro vex edr v5 vision sensor">
          <a:extLst>
            <a:ext uri="{FF2B5EF4-FFF2-40B4-BE49-F238E27FC236}">
              <a16:creationId xmlns:a16="http://schemas.microsoft.com/office/drawing/2014/main" id="{0900152B-4170-4834-AD89-A6748C2CBCC6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83080</xdr:rowOff>
    </xdr:to>
    <xdr:sp macro="" textlink="">
      <xdr:nvSpPr>
        <xdr:cNvPr id="33" name="AutoShape 5" descr="VÃ½sledek obrÃ¡zku pro pasco PS-3200">
          <a:extLst>
            <a:ext uri="{FF2B5EF4-FFF2-40B4-BE49-F238E27FC236}">
              <a16:creationId xmlns:a16="http://schemas.microsoft.com/office/drawing/2014/main" id="{81FC4CE5-1AFF-4544-A8CF-1A07C299C874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83080</xdr:rowOff>
    </xdr:to>
    <xdr:sp macro="" textlink="">
      <xdr:nvSpPr>
        <xdr:cNvPr id="34" name="AutoShape 6" descr="VÃ½sledek obrÃ¡zku pro pasco PS-3200">
          <a:extLst>
            <a:ext uri="{FF2B5EF4-FFF2-40B4-BE49-F238E27FC236}">
              <a16:creationId xmlns:a16="http://schemas.microsoft.com/office/drawing/2014/main" id="{EED27689-21C7-4BCA-9003-E9BC729486FC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1090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5" name="AutoShape 1" descr="VÃ½sledek obrÃ¡zku pro vex edr v5 vision sensor">
          <a:extLst>
            <a:ext uri="{FF2B5EF4-FFF2-40B4-BE49-F238E27FC236}">
              <a16:creationId xmlns:a16="http://schemas.microsoft.com/office/drawing/2014/main" id="{FFB28563-5D92-4A36-8436-9403859BC432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6161"/>
    <xdr:sp macro="" textlink="">
      <xdr:nvSpPr>
        <xdr:cNvPr id="36" name="AutoShape 1" descr="VÃ½sledek obrÃ¡zku pro vex edr v5 vision sensor">
          <a:extLst>
            <a:ext uri="{FF2B5EF4-FFF2-40B4-BE49-F238E27FC236}">
              <a16:creationId xmlns:a16="http://schemas.microsoft.com/office/drawing/2014/main" id="{DE338938-01F6-4903-A2EE-FA4766EE7D29}"/>
            </a:ext>
          </a:extLst>
        </xdr:cNvPr>
        <xdr:cNvSpPr>
          <a:spLocks noChangeAspect="1" noChangeArrowheads="1"/>
        </xdr:cNvSpPr>
      </xdr:nvSpPr>
      <xdr:spPr bwMode="auto">
        <a:xfrm>
          <a:off x="0" y="72771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37" name="AutoShape 1" descr="VÃ½sledek obrÃ¡zku pro vex edr v5 vision sensor">
          <a:extLst>
            <a:ext uri="{FF2B5EF4-FFF2-40B4-BE49-F238E27FC236}">
              <a16:creationId xmlns:a16="http://schemas.microsoft.com/office/drawing/2014/main" id="{82B2F3A6-4DBC-4A1D-A802-44675E143595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1065780"/>
    <xdr:sp macro="" textlink="">
      <xdr:nvSpPr>
        <xdr:cNvPr id="38" name="AutoShape 5" descr="VÃ½sledek obrÃ¡zku pro pasco PS-3200">
          <a:extLst>
            <a:ext uri="{FF2B5EF4-FFF2-40B4-BE49-F238E27FC236}">
              <a16:creationId xmlns:a16="http://schemas.microsoft.com/office/drawing/2014/main" id="{E67202B6-27DF-4E77-9D71-4960BB57145A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106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1065780"/>
    <xdr:sp macro="" textlink="">
      <xdr:nvSpPr>
        <xdr:cNvPr id="39" name="AutoShape 6" descr="VÃ½sledek obrÃ¡zku pro pasco PS-3200">
          <a:extLst>
            <a:ext uri="{FF2B5EF4-FFF2-40B4-BE49-F238E27FC236}">
              <a16:creationId xmlns:a16="http://schemas.microsoft.com/office/drawing/2014/main" id="{54250A81-F97B-4B82-86FE-4EC6DEEB3D1C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106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6161"/>
    <xdr:sp macro="" textlink="">
      <xdr:nvSpPr>
        <xdr:cNvPr id="40" name="AutoShape 1" descr="VÃ½sledek obrÃ¡zku pro vex edr v5 vision sensor">
          <a:extLst>
            <a:ext uri="{FF2B5EF4-FFF2-40B4-BE49-F238E27FC236}">
              <a16:creationId xmlns:a16="http://schemas.microsoft.com/office/drawing/2014/main" id="{8A1F4A0B-0C45-4807-85DC-9E0F4659C9D3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306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1065780"/>
    <xdr:sp macro="" textlink="">
      <xdr:nvSpPr>
        <xdr:cNvPr id="41" name="AutoShape 5" descr="VÃ½sledek obrÃ¡zku pro pasco PS-3200">
          <a:extLst>
            <a:ext uri="{FF2B5EF4-FFF2-40B4-BE49-F238E27FC236}">
              <a16:creationId xmlns:a16="http://schemas.microsoft.com/office/drawing/2014/main" id="{34187BEE-D65C-4B83-A64E-ACED035AD8C6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0"/>
          <a:ext cx="304800" cy="106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zoomScale="90" zoomScaleNormal="90" workbookViewId="0">
      <selection activeCell="B28" sqref="B28"/>
    </sheetView>
  </sheetViews>
  <sheetFormatPr baseColWidth="10" defaultColWidth="8.83203125" defaultRowHeight="15"/>
  <cols>
    <col min="1" max="1" width="21.83203125" customWidth="1"/>
    <col min="2" max="2" width="113.6640625" customWidth="1"/>
    <col min="4" max="4" width="9.33203125" bestFit="1" customWidth="1"/>
    <col min="5" max="5" width="50.5" customWidth="1"/>
    <col min="6" max="6" width="14.83203125" style="7" bestFit="1" customWidth="1"/>
    <col min="7" max="8" width="17.6640625" bestFit="1" customWidth="1"/>
    <col min="9" max="9" width="31.1640625" hidden="1" customWidth="1"/>
    <col min="11" max="11" width="18.5" hidden="1" customWidth="1"/>
    <col min="12" max="12" width="19.5" customWidth="1"/>
    <col min="13" max="13" width="43.6640625" customWidth="1"/>
  </cols>
  <sheetData>
    <row r="1" spans="1:9" ht="28">
      <c r="A1" s="1" t="s">
        <v>12</v>
      </c>
      <c r="B1" s="1" t="s">
        <v>1</v>
      </c>
      <c r="C1" s="2" t="s">
        <v>5</v>
      </c>
      <c r="D1" s="1" t="s">
        <v>6</v>
      </c>
      <c r="E1" s="3" t="s">
        <v>11</v>
      </c>
      <c r="F1" s="8" t="s">
        <v>2</v>
      </c>
      <c r="G1" s="1" t="s">
        <v>3</v>
      </c>
      <c r="H1" s="3" t="s">
        <v>4</v>
      </c>
      <c r="I1" s="11"/>
    </row>
    <row r="2" spans="1:9" ht="78.75" customHeight="1">
      <c r="A2" s="14" t="s">
        <v>7</v>
      </c>
      <c r="B2" s="15" t="s">
        <v>17</v>
      </c>
      <c r="C2" s="4" t="s">
        <v>0</v>
      </c>
      <c r="D2" s="4">
        <v>24</v>
      </c>
      <c r="E2" s="13"/>
      <c r="F2" s="9"/>
      <c r="G2" s="5"/>
      <c r="H2" s="6"/>
    </row>
    <row r="3" spans="1:9" ht="112">
      <c r="A3" s="14" t="s">
        <v>8</v>
      </c>
      <c r="B3" s="15" t="s">
        <v>16</v>
      </c>
      <c r="C3" s="4" t="s">
        <v>0</v>
      </c>
      <c r="D3" s="4">
        <v>24</v>
      </c>
      <c r="E3" s="13"/>
      <c r="F3" s="9"/>
      <c r="G3" s="5"/>
      <c r="H3" s="6"/>
    </row>
    <row r="4" spans="1:9" ht="32">
      <c r="A4" s="14" t="s">
        <v>14</v>
      </c>
      <c r="B4" s="15" t="s">
        <v>13</v>
      </c>
      <c r="C4" s="4" t="s">
        <v>0</v>
      </c>
      <c r="D4" s="4">
        <v>24</v>
      </c>
      <c r="E4" s="13"/>
      <c r="F4" s="9"/>
      <c r="G4" s="5"/>
      <c r="H4" s="6"/>
    </row>
    <row r="5" spans="1:9" ht="36.75" customHeight="1">
      <c r="A5" s="14" t="s">
        <v>9</v>
      </c>
      <c r="B5" s="15" t="s">
        <v>15</v>
      </c>
      <c r="C5" s="4" t="s">
        <v>0</v>
      </c>
      <c r="D5" s="4">
        <v>4</v>
      </c>
      <c r="E5" s="13"/>
      <c r="F5" s="9"/>
      <c r="G5" s="5"/>
      <c r="H5" s="6"/>
    </row>
    <row r="6" spans="1:9" ht="92" customHeight="1">
      <c r="A6" s="14" t="s">
        <v>10</v>
      </c>
      <c r="B6" s="15" t="s">
        <v>18</v>
      </c>
      <c r="C6" s="4" t="s">
        <v>0</v>
      </c>
      <c r="D6" s="4">
        <v>1</v>
      </c>
      <c r="E6" s="13"/>
      <c r="F6" s="9"/>
      <c r="G6" s="5"/>
      <c r="H6" s="6"/>
    </row>
    <row r="7" spans="1:9" ht="19">
      <c r="G7" s="10">
        <f>SUM(G2:G6)</f>
        <v>0</v>
      </c>
      <c r="H7" s="10">
        <f>SUM(H2:H6)</f>
        <v>0</v>
      </c>
    </row>
    <row r="10" spans="1:9">
      <c r="H10" s="1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Učebna jazyková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Durčák</dc:creator>
  <cp:lastModifiedBy>KK</cp:lastModifiedBy>
  <cp:lastPrinted>2021-11-20T19:30:36Z</cp:lastPrinted>
  <dcterms:created xsi:type="dcterms:W3CDTF">2021-09-24T16:06:58Z</dcterms:created>
  <dcterms:modified xsi:type="dcterms:W3CDTF">2024-09-05T19:49:27Z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